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Output" sheetId="1" r:id="rId1"/>
    <sheet name="Copy_sort" sheetId="2" r:id="rId2"/>
  </sheets>
  <definedNames/>
  <calcPr fullCalcOnLoad="1"/>
</workbook>
</file>

<file path=xl/sharedStrings.xml><?xml version="1.0" encoding="utf-8"?>
<sst xmlns="http://schemas.openxmlformats.org/spreadsheetml/2006/main" count="186" uniqueCount="72">
  <si>
    <t>BiÓu sè 01/CN-T</t>
  </si>
  <si>
    <t>§¬n vÞ b¸o c¸o:</t>
  </si>
  <si>
    <t>Côc TK TØnh, Tp: §ång Nai</t>
  </si>
  <si>
    <t xml:space="preserve">ChØ sè s¶n xuÊt ngµnh c«ng nghiÖp
</t>
  </si>
  <si>
    <t xml:space="preserve">§¬n vÞ nhËn b¸o c¸o: </t>
  </si>
  <si>
    <t>Vô TK CN&amp;XD - TCTK</t>
  </si>
  <si>
    <t>Th¸ng 5 n¨m 2015</t>
  </si>
  <si>
    <t>Vô TK CN&amp;XD TCTK</t>
  </si>
  <si>
    <t>Ngµnh: CÊp 1, CÊp 2</t>
  </si>
  <si>
    <t>§¬n vÞ tÝnh: %</t>
  </si>
  <si>
    <t>Tªn ngµnh</t>
  </si>
  <si>
    <t>M· sè</t>
  </si>
  <si>
    <t>ChÝnh thøc th¸ng 04/2015</t>
  </si>
  <si>
    <t>Dù tÝnh th¸ng 5/2015</t>
  </si>
  <si>
    <t>ChØ sè céng dån tõ ®Çu n¨m ®Õn cuèi th¸ng 5/2015
 so víi th¸ng 5/2014</t>
  </si>
  <si>
    <t>M·
TØnh</t>
  </si>
  <si>
    <t>So víi th¸ng b×nh qu©n n¨m 2010</t>
  </si>
  <si>
    <t>So víi th¸ng 04/2014</t>
  </si>
  <si>
    <t>So víi th¸ng 04/2015</t>
  </si>
  <si>
    <t>So víi th¸ng 5/2014</t>
  </si>
  <si>
    <t>víÝ</t>
  </si>
  <si>
    <t>(A)</t>
  </si>
  <si>
    <t>(B)</t>
  </si>
  <si>
    <t>1</t>
  </si>
  <si>
    <t>2</t>
  </si>
  <si>
    <t>3</t>
  </si>
  <si>
    <t>4</t>
  </si>
  <si>
    <t>5</t>
  </si>
  <si>
    <t>6</t>
  </si>
  <si>
    <t>7</t>
  </si>
  <si>
    <t>Toµn ngµnh</t>
  </si>
  <si>
    <t>75</t>
  </si>
  <si>
    <t>B.Khai kho¸ng</t>
  </si>
  <si>
    <t>B</t>
  </si>
  <si>
    <t xml:space="preserve">    08.Khai kho¸ng kh¸c</t>
  </si>
  <si>
    <t>08</t>
  </si>
  <si>
    <t>C.C«ng nghiÖp chÕ biÕn, chÕ t¹o</t>
  </si>
  <si>
    <t>C</t>
  </si>
  <si>
    <t xml:space="preserve">    10.S¶n xuÊt chÕ biÕn thùc phÈm</t>
  </si>
  <si>
    <t>10</t>
  </si>
  <si>
    <t xml:space="preserve">    12.S¶n xuÊt s¶n phÈm thuèc l¸</t>
  </si>
  <si>
    <t>12</t>
  </si>
  <si>
    <t xml:space="preserve">    13.DÖt</t>
  </si>
  <si>
    <t>13</t>
  </si>
  <si>
    <t xml:space="preserve">    14.S¶n xuÊt trang phôc</t>
  </si>
  <si>
    <t>14</t>
  </si>
  <si>
    <t xml:space="preserve">    15.S¶n xuÊt da vµ c¸c s¶n phÈm cã liªn quan</t>
  </si>
  <si>
    <t>15</t>
  </si>
  <si>
    <t xml:space="preserve">    17.S¶n xuÊt giÊy vµ s¶n phÈm tõ giÊy</t>
  </si>
  <si>
    <t>17</t>
  </si>
  <si>
    <t xml:space="preserve">    20.S¶n xuÊt ho¸ chÊt vµ s¶n phÈm ho¸ chÊt</t>
  </si>
  <si>
    <t>20</t>
  </si>
  <si>
    <t xml:space="preserve">    22.S¶n xuÊt s¶n phÈm tõ cao su vµ plastic</t>
  </si>
  <si>
    <t>22</t>
  </si>
  <si>
    <t xml:space="preserve">    23.S¶n xuÊt s¶n phÈm tõ kho¸ng phi kim lo¹i kh¸c</t>
  </si>
  <si>
    <t>23</t>
  </si>
  <si>
    <t xml:space="preserve">    25.S¶n xuÊt s¶n phÈm tõ kim lo¹i ®óc s½n (trõ m¸y mãc, thiÕt bÞ)</t>
  </si>
  <si>
    <t>25</t>
  </si>
  <si>
    <t xml:space="preserve">    27.S¶n xuÊt thiÕt bÞ ®iÖn</t>
  </si>
  <si>
    <t>27</t>
  </si>
  <si>
    <t xml:space="preserve">    29.S¶n xuÊt xe cã ®éng c¬</t>
  </si>
  <si>
    <t>29</t>
  </si>
  <si>
    <t xml:space="preserve">    31.S¶n xuÊt gi­êng, tñ, bµn, ghÕ</t>
  </si>
  <si>
    <t>31</t>
  </si>
  <si>
    <t>D.S¶n xuÊt vµ ph©n phèi ®iÖn, khÝ ®èt, n­íc nãng, h¬i n­íc, vµ ®iÒu hßa kh«ng khÝ</t>
  </si>
  <si>
    <t>D</t>
  </si>
  <si>
    <t xml:space="preserve">    35.S¶n xuÊt vµ ph©n phèi ®iÖn, khÝ ®èt, n­íc nãng, h¬i n­íc vµ ®iÒu hoµ kh«ng khÝ</t>
  </si>
  <si>
    <t>35</t>
  </si>
  <si>
    <t>E.Cung cÊp n­íc, ho¹t ®éng qu¶n lý vµ xö lý r¸c th¶i, n­íc th¶i</t>
  </si>
  <si>
    <t>E</t>
  </si>
  <si>
    <t xml:space="preserve">    36.Khai th¸c, xö lý vµ cung cÊp n­íc</t>
  </si>
  <si>
    <t>36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</si>
</sst>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;\-#,##0.0"/>
    <numFmt numFmtId="173" formatCode="0.000"/>
    <numFmt numFmtId="174" formatCode="0.0"/>
  </numFmts>
  <fonts count="42">
    <font>
      <sz val="10"/>
      <name val=".VnArial"/>
      <family val="0"/>
    </font>
    <font>
      <b/>
      <sz val="10"/>
      <name val=".VnArial"/>
      <family val="0"/>
    </font>
    <font>
      <b/>
      <i/>
      <sz val="10"/>
      <name val=".VnArial"/>
      <family val="0"/>
    </font>
    <font>
      <sz val="10"/>
      <color indexed="8"/>
      <name val=".VnArial"/>
      <family val="2"/>
    </font>
    <font>
      <sz val="10"/>
      <color indexed="13"/>
      <name val=".VnArial"/>
      <family val="2"/>
    </font>
    <font>
      <b/>
      <sz val="10"/>
      <color indexed="18"/>
      <name val=".VnArial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0"/>
      <color indexed="10"/>
      <name val=".VnArial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0"/>
      <color rgb="FFFF0000"/>
      <name val=".Vn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 vertical="top" wrapText="1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39" fontId="5" fillId="0" borderId="11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39" fontId="0" fillId="0" borderId="11" xfId="0" applyNumberFormat="1" applyBorder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center" vertical="center"/>
      <protection/>
    </xf>
    <xf numFmtId="39" fontId="1" fillId="0" borderId="11" xfId="0" applyNumberFormat="1" applyFont="1" applyBorder="1" applyAlignment="1" applyProtection="1">
      <alignment horizontal="right" vertical="center"/>
      <protection/>
    </xf>
    <xf numFmtId="0" fontId="4" fillId="34" borderId="12" xfId="0" applyFont="1" applyFill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72" fontId="5" fillId="0" borderId="16" xfId="0" applyNumberFormat="1" applyFont="1" applyBorder="1" applyAlignment="1" applyProtection="1">
      <alignment horizontal="right" vertical="center"/>
      <protection/>
    </xf>
    <xf numFmtId="172" fontId="0" fillId="0" borderId="13" xfId="0" applyNumberFormat="1" applyBorder="1" applyAlignment="1" applyProtection="1">
      <alignment horizontal="right" vertical="center"/>
      <protection/>
    </xf>
    <xf numFmtId="172" fontId="1" fillId="0" borderId="13" xfId="0" applyNumberFormat="1" applyFont="1" applyBorder="1" applyAlignment="1" applyProtection="1">
      <alignment horizontal="right" vertical="center"/>
      <protection/>
    </xf>
    <xf numFmtId="172" fontId="41" fillId="35" borderId="13" xfId="0" applyNumberFormat="1" applyFont="1" applyFill="1" applyBorder="1" applyAlignment="1" applyProtection="1">
      <alignment horizontal="right" vertical="center"/>
      <protection/>
    </xf>
    <xf numFmtId="172" fontId="0" fillId="0" borderId="14" xfId="0" applyNumberForma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left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174" fontId="1" fillId="0" borderId="0" xfId="0" applyNumberFormat="1" applyFont="1" applyAlignment="1" applyProtection="1">
      <alignment horizontal="left" vertical="center" wrapText="1"/>
      <protection/>
    </xf>
    <xf numFmtId="174" fontId="0" fillId="0" borderId="0" xfId="0" applyNumberFormat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GridLines="0" tabSelected="1" zoomScalePageLayoutView="0" workbookViewId="0" topLeftCell="A1">
      <pane ySplit="9" topLeftCell="A19" activePane="bottomLeft" state="frozen"/>
      <selection pane="topLeft" activeCell="A1" sqref="A1"/>
      <selection pane="bottomLeft" activeCell="M27" sqref="M27"/>
    </sheetView>
  </sheetViews>
  <sheetFormatPr defaultColWidth="9.00390625" defaultRowHeight="20.25" customHeight="1"/>
  <cols>
    <col min="1" max="1" width="55.75390625" style="2" customWidth="1"/>
    <col min="2" max="2" width="5.75390625" style="3" customWidth="1"/>
    <col min="3" max="4" width="11.375" style="2" customWidth="1"/>
    <col min="5" max="7" width="10.25390625" style="2" customWidth="1"/>
    <col min="8" max="8" width="12.625" style="2" customWidth="1"/>
    <col min="9" max="9" width="4.75390625" style="2" hidden="1" customWidth="1"/>
    <col min="10" max="16384" width="9.125" style="1" customWidth="1"/>
  </cols>
  <sheetData>
    <row r="1" s="2" customFormat="1" ht="12" customHeight="1">
      <c r="A1" s="4" t="s">
        <v>0</v>
      </c>
    </row>
    <row r="2" spans="6:8" s="2" customFormat="1" ht="13.5" customHeight="1">
      <c r="F2" s="40" t="s">
        <v>1</v>
      </c>
      <c r="G2" s="40"/>
      <c r="H2" s="40"/>
    </row>
    <row r="3" spans="6:8" s="2" customFormat="1" ht="13.5" customHeight="1">
      <c r="F3" s="40" t="s">
        <v>2</v>
      </c>
      <c r="G3" s="40"/>
      <c r="H3" s="40"/>
    </row>
    <row r="4" spans="1:8" s="5" customFormat="1" ht="14.25" customHeight="1">
      <c r="A4" s="44" t="s">
        <v>3</v>
      </c>
      <c r="B4" s="44"/>
      <c r="C4" s="44"/>
      <c r="D4" s="44"/>
      <c r="E4" s="44"/>
      <c r="F4" s="41" t="s">
        <v>4</v>
      </c>
      <c r="G4" s="41" t="s">
        <v>5</v>
      </c>
      <c r="H4" s="41"/>
    </row>
    <row r="5" spans="1:8" s="2" customFormat="1" ht="13.5" customHeight="1">
      <c r="A5" s="45" t="s">
        <v>6</v>
      </c>
      <c r="B5" s="45"/>
      <c r="C5" s="45"/>
      <c r="D5" s="45"/>
      <c r="E5" s="45"/>
      <c r="F5" s="46" t="s">
        <v>7</v>
      </c>
      <c r="G5" s="47"/>
      <c r="H5" s="46"/>
    </row>
    <row r="6" spans="1:8" s="2" customFormat="1" ht="14.25" customHeight="1">
      <c r="A6" s="6" t="s">
        <v>8</v>
      </c>
      <c r="G6" s="42" t="s">
        <v>9</v>
      </c>
      <c r="H6" s="43"/>
    </row>
    <row r="7" spans="1:9" s="2" customFormat="1" ht="16.5" customHeight="1">
      <c r="A7" s="50" t="s">
        <v>10</v>
      </c>
      <c r="B7" s="50" t="s">
        <v>11</v>
      </c>
      <c r="C7" s="49" t="s">
        <v>12</v>
      </c>
      <c r="D7" s="49"/>
      <c r="E7" s="49" t="s">
        <v>13</v>
      </c>
      <c r="F7" s="49"/>
      <c r="G7" s="49"/>
      <c r="H7" s="50" t="s">
        <v>14</v>
      </c>
      <c r="I7" s="48" t="s">
        <v>15</v>
      </c>
    </row>
    <row r="8" spans="1:9" s="2" customFormat="1" ht="77.25" customHeight="1">
      <c r="A8" s="50"/>
      <c r="B8" s="50"/>
      <c r="C8" s="7" t="s">
        <v>16</v>
      </c>
      <c r="D8" s="7" t="s">
        <v>17</v>
      </c>
      <c r="E8" s="7" t="s">
        <v>16</v>
      </c>
      <c r="F8" s="7" t="s">
        <v>18</v>
      </c>
      <c r="G8" s="7" t="s">
        <v>19</v>
      </c>
      <c r="H8" s="50" t="s">
        <v>20</v>
      </c>
      <c r="I8" s="48"/>
    </row>
    <row r="9" spans="1:9" s="2" customFormat="1" ht="12.75" customHeight="1">
      <c r="A9" s="8" t="s">
        <v>21</v>
      </c>
      <c r="B9" s="9" t="s">
        <v>22</v>
      </c>
      <c r="C9" s="9" t="s">
        <v>23</v>
      </c>
      <c r="D9" s="9" t="s">
        <v>24</v>
      </c>
      <c r="E9" s="9" t="s">
        <v>25</v>
      </c>
      <c r="F9" s="9" t="s">
        <v>26</v>
      </c>
      <c r="G9" s="9" t="s">
        <v>27</v>
      </c>
      <c r="H9" s="9" t="s">
        <v>28</v>
      </c>
      <c r="I9" s="10" t="s">
        <v>29</v>
      </c>
    </row>
    <row r="10" spans="1:9" s="5" customFormat="1" ht="14.25" customHeight="1">
      <c r="A10" s="11" t="s">
        <v>30</v>
      </c>
      <c r="B10" s="12"/>
      <c r="C10" s="13">
        <v>130.734884902241</v>
      </c>
      <c r="D10" s="13">
        <v>106.5860478584</v>
      </c>
      <c r="E10" s="13">
        <v>132.276664078241</v>
      </c>
      <c r="F10" s="13">
        <v>101.038140408952</v>
      </c>
      <c r="G10" s="13">
        <v>104.43690554966</v>
      </c>
      <c r="H10" s="13">
        <v>108.188494114428</v>
      </c>
      <c r="I10" s="11"/>
    </row>
    <row r="11" spans="1:9" s="2" customFormat="1" ht="13.5" customHeight="1">
      <c r="A11" s="14"/>
      <c r="B11" s="15"/>
      <c r="C11" s="16"/>
      <c r="D11" s="16"/>
      <c r="E11" s="16"/>
      <c r="F11" s="16"/>
      <c r="G11" s="16"/>
      <c r="H11" s="16"/>
      <c r="I11" s="14" t="s">
        <v>31</v>
      </c>
    </row>
    <row r="12" spans="1:9" s="5" customFormat="1" ht="14.25" customHeight="1">
      <c r="A12" s="17" t="s">
        <v>32</v>
      </c>
      <c r="B12" s="18" t="s">
        <v>33</v>
      </c>
      <c r="C12" s="19">
        <v>42.6960826468194</v>
      </c>
      <c r="D12" s="19">
        <v>112.019354374824</v>
      </c>
      <c r="E12" s="19">
        <v>38.2218747068445</v>
      </c>
      <c r="F12" s="19">
        <v>89.5207998893354</v>
      </c>
      <c r="G12" s="19">
        <v>99.9743870898708</v>
      </c>
      <c r="H12" s="19">
        <v>115.25124165519</v>
      </c>
      <c r="I12" s="17" t="s">
        <v>31</v>
      </c>
    </row>
    <row r="13" spans="1:10" s="2" customFormat="1" ht="13.5" customHeight="1">
      <c r="A13" s="14" t="s">
        <v>34</v>
      </c>
      <c r="B13" s="15" t="s">
        <v>35</v>
      </c>
      <c r="C13" s="16">
        <v>42.6960826468194</v>
      </c>
      <c r="D13" s="16">
        <v>112.019354374824</v>
      </c>
      <c r="E13" s="16">
        <v>38.2218747068445</v>
      </c>
      <c r="F13" s="16">
        <v>89.5207998893354</v>
      </c>
      <c r="G13" s="16">
        <v>99.9743870898708</v>
      </c>
      <c r="H13" s="16">
        <v>115.25124165519</v>
      </c>
      <c r="I13" s="14" t="s">
        <v>31</v>
      </c>
      <c r="J13" s="55">
        <v>115.8760880490543</v>
      </c>
    </row>
    <row r="14" spans="1:9" s="5" customFormat="1" ht="14.25" customHeight="1">
      <c r="A14" s="17" t="s">
        <v>36</v>
      </c>
      <c r="B14" s="18" t="s">
        <v>37</v>
      </c>
      <c r="C14" s="19">
        <v>132.519865222682</v>
      </c>
      <c r="D14" s="19">
        <v>106.570878028125</v>
      </c>
      <c r="E14" s="19">
        <v>134.129694690423</v>
      </c>
      <c r="F14" s="19">
        <v>101.214783508145</v>
      </c>
      <c r="G14" s="19">
        <v>104.623428553426</v>
      </c>
      <c r="H14" s="19">
        <v>108.132929107249</v>
      </c>
      <c r="I14" s="17" t="s">
        <v>31</v>
      </c>
    </row>
    <row r="15" spans="1:10" s="2" customFormat="1" ht="13.5" customHeight="1">
      <c r="A15" s="14" t="s">
        <v>38</v>
      </c>
      <c r="B15" s="15" t="s">
        <v>39</v>
      </c>
      <c r="C15" s="16">
        <v>120.603101286818</v>
      </c>
      <c r="D15" s="16">
        <v>108.997743161932</v>
      </c>
      <c r="E15" s="16">
        <v>123.34944153997</v>
      </c>
      <c r="F15" s="16">
        <v>102.277172165433</v>
      </c>
      <c r="G15" s="16">
        <v>106.270228355893</v>
      </c>
      <c r="H15" s="16">
        <v>108.811847124925</v>
      </c>
      <c r="I15" s="14" t="s">
        <v>31</v>
      </c>
      <c r="J15" s="56">
        <v>100.2416201500992</v>
      </c>
    </row>
    <row r="16" spans="1:10" s="2" customFormat="1" ht="13.5" customHeight="1">
      <c r="A16" s="14" t="s">
        <v>40</v>
      </c>
      <c r="B16" s="15" t="s">
        <v>41</v>
      </c>
      <c r="C16" s="16">
        <v>94.2207028962246</v>
      </c>
      <c r="D16" s="16">
        <v>87.1886120996441</v>
      </c>
      <c r="E16" s="16">
        <v>95.1821386400636</v>
      </c>
      <c r="F16" s="16">
        <v>101.020408163265</v>
      </c>
      <c r="G16" s="16">
        <v>87.9218472468916</v>
      </c>
      <c r="H16" s="16">
        <v>88.3881201115791</v>
      </c>
      <c r="I16" s="14" t="s">
        <v>31</v>
      </c>
      <c r="J16" s="56">
        <v>98.40629664041612</v>
      </c>
    </row>
    <row r="17" spans="1:10" s="2" customFormat="1" ht="13.5" customHeight="1">
      <c r="A17" s="14" t="s">
        <v>42</v>
      </c>
      <c r="B17" s="15" t="s">
        <v>43</v>
      </c>
      <c r="C17" s="16">
        <v>48.9094406942144</v>
      </c>
      <c r="D17" s="16">
        <v>107.16737080835</v>
      </c>
      <c r="E17" s="16">
        <v>49.9472755298932</v>
      </c>
      <c r="F17" s="16">
        <v>102.121951960497</v>
      </c>
      <c r="G17" s="16">
        <v>114.10366297019</v>
      </c>
      <c r="H17" s="16">
        <v>107.385602753677</v>
      </c>
      <c r="I17" s="14" t="s">
        <v>31</v>
      </c>
      <c r="J17" s="56">
        <v>99.94521718394076</v>
      </c>
    </row>
    <row r="18" spans="1:10" s="2" customFormat="1" ht="13.5" customHeight="1">
      <c r="A18" s="14" t="s">
        <v>44</v>
      </c>
      <c r="B18" s="15" t="s">
        <v>45</v>
      </c>
      <c r="C18" s="16">
        <v>201.790506026782</v>
      </c>
      <c r="D18" s="16">
        <v>100.205924877306</v>
      </c>
      <c r="E18" s="16">
        <v>200.533595277776</v>
      </c>
      <c r="F18" s="16">
        <v>99.3771209687935</v>
      </c>
      <c r="G18" s="16">
        <v>112.956996896454</v>
      </c>
      <c r="H18" s="16">
        <v>113.691463482393</v>
      </c>
      <c r="I18" s="14" t="s">
        <v>31</v>
      </c>
      <c r="J18" s="56">
        <v>113.5162963203729</v>
      </c>
    </row>
    <row r="19" spans="1:10" s="2" customFormat="1" ht="13.5" customHeight="1">
      <c r="A19" s="14" t="s">
        <v>46</v>
      </c>
      <c r="B19" s="15" t="s">
        <v>47</v>
      </c>
      <c r="C19" s="16">
        <v>185.393977462408</v>
      </c>
      <c r="D19" s="16">
        <v>105.273795743372</v>
      </c>
      <c r="E19" s="16">
        <v>187.868771942668</v>
      </c>
      <c r="F19" s="16">
        <v>101.334883966639</v>
      </c>
      <c r="G19" s="16">
        <v>99.4296126764697</v>
      </c>
      <c r="H19" s="16">
        <v>109.52083383443</v>
      </c>
      <c r="I19" s="14" t="s">
        <v>31</v>
      </c>
      <c r="J19" s="56">
        <v>117.8321970880738</v>
      </c>
    </row>
    <row r="20" spans="1:10" s="2" customFormat="1" ht="13.5" customHeight="1">
      <c r="A20" s="14" t="s">
        <v>48</v>
      </c>
      <c r="B20" s="15" t="s">
        <v>49</v>
      </c>
      <c r="C20" s="16">
        <v>69.3863174417232</v>
      </c>
      <c r="D20" s="16">
        <v>112.929937154601</v>
      </c>
      <c r="E20" s="16">
        <v>67.4677223657647</v>
      </c>
      <c r="F20" s="16">
        <v>97.2349086293997</v>
      </c>
      <c r="G20" s="16">
        <v>108.974685580609</v>
      </c>
      <c r="H20" s="16">
        <v>99.5722526013778</v>
      </c>
      <c r="I20" s="14" t="s">
        <v>31</v>
      </c>
      <c r="J20" s="56">
        <v>75.55000633509853</v>
      </c>
    </row>
    <row r="21" spans="1:10" s="2" customFormat="1" ht="13.5" customHeight="1">
      <c r="A21" s="14" t="s">
        <v>50</v>
      </c>
      <c r="B21" s="15" t="s">
        <v>51</v>
      </c>
      <c r="C21" s="16">
        <v>144.979734736907</v>
      </c>
      <c r="D21" s="16">
        <v>101.540864099526</v>
      </c>
      <c r="E21" s="16">
        <v>147.250149324468</v>
      </c>
      <c r="F21" s="16">
        <v>101.566022031756</v>
      </c>
      <c r="G21" s="16">
        <v>102.607968564227</v>
      </c>
      <c r="H21" s="16">
        <v>105.348491006795</v>
      </c>
      <c r="I21" s="14" t="s">
        <v>31</v>
      </c>
      <c r="J21" s="56">
        <v>119.7033731247402</v>
      </c>
    </row>
    <row r="22" spans="1:10" s="2" customFormat="1" ht="13.5" customHeight="1">
      <c r="A22" s="14" t="s">
        <v>52</v>
      </c>
      <c r="B22" s="15" t="s">
        <v>53</v>
      </c>
      <c r="C22" s="16">
        <v>64.393189062653</v>
      </c>
      <c r="D22" s="16">
        <v>108.248318272102</v>
      </c>
      <c r="E22" s="16">
        <v>66.1571923742778</v>
      </c>
      <c r="F22" s="16">
        <v>102.739425298394</v>
      </c>
      <c r="G22" s="16">
        <v>115.311248180555</v>
      </c>
      <c r="H22" s="16">
        <v>114.911061097372</v>
      </c>
      <c r="I22" s="14" t="s">
        <v>31</v>
      </c>
      <c r="J22" s="56">
        <v>106.6929287261845</v>
      </c>
    </row>
    <row r="23" spans="1:10" s="2" customFormat="1" ht="13.5" customHeight="1">
      <c r="A23" s="14" t="s">
        <v>54</v>
      </c>
      <c r="B23" s="15" t="s">
        <v>55</v>
      </c>
      <c r="C23" s="16">
        <v>76.8405846431924</v>
      </c>
      <c r="D23" s="16">
        <v>145.783956501841</v>
      </c>
      <c r="E23" s="16">
        <v>82.9046016680258</v>
      </c>
      <c r="F23" s="16">
        <v>107.89168517261</v>
      </c>
      <c r="G23" s="16">
        <v>183.965139697393</v>
      </c>
      <c r="H23" s="16">
        <v>138.726709836946</v>
      </c>
      <c r="I23" s="14" t="s">
        <v>31</v>
      </c>
      <c r="J23" s="56">
        <v>89.426706997822</v>
      </c>
    </row>
    <row r="24" spans="1:10" s="2" customFormat="1" ht="13.5" customHeight="1">
      <c r="A24" s="14" t="s">
        <v>56</v>
      </c>
      <c r="B24" s="15" t="s">
        <v>57</v>
      </c>
      <c r="C24" s="16">
        <v>216.818684670654</v>
      </c>
      <c r="D24" s="16">
        <v>88.9477672629893</v>
      </c>
      <c r="E24" s="16">
        <v>221.80084559555</v>
      </c>
      <c r="F24" s="16">
        <v>102.297846669655</v>
      </c>
      <c r="G24" s="16">
        <v>78.5296992291175</v>
      </c>
      <c r="H24" s="16">
        <v>86.6268831695462</v>
      </c>
      <c r="I24" s="14" t="s">
        <v>31</v>
      </c>
      <c r="J24" s="56">
        <v>115.6767298647794</v>
      </c>
    </row>
    <row r="25" spans="1:10" s="2" customFormat="1" ht="13.5" customHeight="1">
      <c r="A25" s="14" t="s">
        <v>58</v>
      </c>
      <c r="B25" s="15" t="s">
        <v>59</v>
      </c>
      <c r="C25" s="16">
        <v>141.601293576081</v>
      </c>
      <c r="D25" s="16">
        <v>119.823534838759</v>
      </c>
      <c r="E25" s="16">
        <v>130.976919796252</v>
      </c>
      <c r="F25" s="16">
        <v>92.4969797157109</v>
      </c>
      <c r="G25" s="16">
        <v>123.644944322825</v>
      </c>
      <c r="H25" s="16">
        <v>121.692895491064</v>
      </c>
      <c r="I25" s="14" t="s">
        <v>31</v>
      </c>
      <c r="J25" s="56">
        <v>108.00458359964257</v>
      </c>
    </row>
    <row r="26" spans="1:10" s="2" customFormat="1" ht="13.5" customHeight="1">
      <c r="A26" s="14" t="s">
        <v>60</v>
      </c>
      <c r="B26" s="15" t="s">
        <v>61</v>
      </c>
      <c r="C26" s="16">
        <v>347.566050798516</v>
      </c>
      <c r="D26" s="16">
        <v>132.965753065133</v>
      </c>
      <c r="E26" s="16">
        <v>352.969010671688</v>
      </c>
      <c r="F26" s="16">
        <v>101.554513123695</v>
      </c>
      <c r="G26" s="16">
        <v>105.751255236914</v>
      </c>
      <c r="H26" s="16">
        <v>122.676677023809</v>
      </c>
      <c r="I26" s="14" t="s">
        <v>31</v>
      </c>
      <c r="J26" s="56">
        <v>113.9975475968925</v>
      </c>
    </row>
    <row r="27" spans="1:13" s="2" customFormat="1" ht="13.5" customHeight="1">
      <c r="A27" s="14" t="s">
        <v>62</v>
      </c>
      <c r="B27" s="15" t="s">
        <v>63</v>
      </c>
      <c r="C27" s="16">
        <v>107.829422211214</v>
      </c>
      <c r="D27" s="16">
        <v>109.67524387705</v>
      </c>
      <c r="E27" s="16">
        <v>108.410176148995</v>
      </c>
      <c r="F27" s="16">
        <v>100.538585782871</v>
      </c>
      <c r="G27" s="16">
        <v>148.062964013339</v>
      </c>
      <c r="H27" s="16">
        <v>110.367836584012</v>
      </c>
      <c r="I27" s="14" t="s">
        <v>31</v>
      </c>
      <c r="J27" s="56">
        <v>102.6256101751935</v>
      </c>
      <c r="M27" s="2">
        <f>12.6-4.33</f>
        <v>8.27</v>
      </c>
    </row>
    <row r="28" spans="1:10" s="5" customFormat="1" ht="14.25" customHeight="1">
      <c r="A28" s="17" t="s">
        <v>64</v>
      </c>
      <c r="B28" s="18" t="s">
        <v>65</v>
      </c>
      <c r="C28" s="19">
        <v>119.393910747483</v>
      </c>
      <c r="D28" s="19">
        <v>101.796533053675</v>
      </c>
      <c r="E28" s="19">
        <v>122.41257756205</v>
      </c>
      <c r="F28" s="19">
        <v>102.528325603599</v>
      </c>
      <c r="G28" s="19">
        <v>94.1305435360996</v>
      </c>
      <c r="H28" s="19">
        <v>101.977485041595</v>
      </c>
      <c r="I28" s="17" t="s">
        <v>31</v>
      </c>
      <c r="J28" s="55">
        <v>100.2929479839517</v>
      </c>
    </row>
    <row r="29" spans="1:9" s="2" customFormat="1" ht="13.5" customHeight="1">
      <c r="A29" s="14" t="s">
        <v>66</v>
      </c>
      <c r="B29" s="15" t="s">
        <v>67</v>
      </c>
      <c r="C29" s="16">
        <v>119.393910747483</v>
      </c>
      <c r="D29" s="16">
        <v>101.796533053675</v>
      </c>
      <c r="E29" s="16">
        <v>122.41257756205</v>
      </c>
      <c r="F29" s="16">
        <v>102.528325603599</v>
      </c>
      <c r="G29" s="16">
        <v>94.1305435360996</v>
      </c>
      <c r="H29" s="16">
        <v>101.977485041595</v>
      </c>
      <c r="I29" s="14" t="s">
        <v>31</v>
      </c>
    </row>
    <row r="30" spans="1:9" s="5" customFormat="1" ht="14.25" customHeight="1">
      <c r="A30" s="17" t="s">
        <v>68</v>
      </c>
      <c r="B30" s="18" t="s">
        <v>69</v>
      </c>
      <c r="C30" s="19">
        <v>122.976471592364</v>
      </c>
      <c r="D30" s="19">
        <v>95.0104407077701</v>
      </c>
      <c r="E30" s="19">
        <v>132.720703291701</v>
      </c>
      <c r="F30" s="19">
        <v>107.923655292076</v>
      </c>
      <c r="G30" s="19">
        <v>100.995886555532</v>
      </c>
      <c r="H30" s="19">
        <v>102.186458454726</v>
      </c>
      <c r="I30" s="17" t="s">
        <v>31</v>
      </c>
    </row>
    <row r="31" spans="1:10" s="2" customFormat="1" ht="13.5" customHeight="1">
      <c r="A31" s="14" t="s">
        <v>70</v>
      </c>
      <c r="B31" s="15" t="s">
        <v>71</v>
      </c>
      <c r="C31" s="16">
        <v>122.976471592364</v>
      </c>
      <c r="D31" s="16">
        <v>95.0104407077701</v>
      </c>
      <c r="E31" s="16">
        <v>132.720703291701</v>
      </c>
      <c r="F31" s="16">
        <v>107.923655292076</v>
      </c>
      <c r="G31" s="16">
        <v>100.995886555532</v>
      </c>
      <c r="H31" s="16">
        <v>102.186458454726</v>
      </c>
      <c r="I31" s="14" t="s">
        <v>31</v>
      </c>
      <c r="J31" s="56">
        <v>109.9244512721227</v>
      </c>
    </row>
  </sheetData>
  <sheetProtection/>
  <mergeCells count="13">
    <mergeCell ref="I7:I8"/>
    <mergeCell ref="E7:G7"/>
    <mergeCell ref="C7:D7"/>
    <mergeCell ref="B7:B8"/>
    <mergeCell ref="H7:H8"/>
    <mergeCell ref="A7:A8"/>
    <mergeCell ref="F2:H2"/>
    <mergeCell ref="F4:H4"/>
    <mergeCell ref="G6:H6"/>
    <mergeCell ref="A4:E4"/>
    <mergeCell ref="A5:E5"/>
    <mergeCell ref="F5:H5"/>
    <mergeCell ref="F3:H3"/>
  </mergeCells>
  <printOptions gridLines="1"/>
  <pageMargins left="0.5555555820465088" right="0.5555555820465088" top="0.347222238779068" bottom="0" header="0" footer="0"/>
  <pageSetup blackAndWhite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2">
      <pane xSplit="2" ySplit="8" topLeftCell="C23" activePane="bottomRight" state="frozen"/>
      <selection pane="topLeft" activeCell="A2" sqref="A2"/>
      <selection pane="topRight" activeCell="C2" sqref="C2"/>
      <selection pane="bottomLeft" activeCell="A10" sqref="A10"/>
      <selection pane="bottomRight" activeCell="H25" sqref="H25"/>
    </sheetView>
  </sheetViews>
  <sheetFormatPr defaultColWidth="9.00390625" defaultRowHeight="20.25" customHeight="1"/>
  <cols>
    <col min="1" max="1" width="59.375" style="2" customWidth="1"/>
    <col min="2" max="2" width="5.75390625" style="3" customWidth="1"/>
    <col min="3" max="4" width="11.375" style="2" customWidth="1"/>
    <col min="5" max="7" width="10.25390625" style="2" customWidth="1"/>
    <col min="8" max="8" width="12.625" style="2" customWidth="1"/>
    <col min="9" max="9" width="4.75390625" style="2" hidden="1" customWidth="1"/>
    <col min="10" max="16384" width="9.125" style="1" customWidth="1"/>
  </cols>
  <sheetData>
    <row r="1" s="2" customFormat="1" ht="12" customHeight="1">
      <c r="A1" s="4" t="s">
        <v>0</v>
      </c>
    </row>
    <row r="2" spans="6:8" s="2" customFormat="1" ht="13.5" customHeight="1">
      <c r="F2" s="40" t="s">
        <v>1</v>
      </c>
      <c r="G2" s="40"/>
      <c r="H2" s="40"/>
    </row>
    <row r="3" spans="6:8" s="2" customFormat="1" ht="13.5" customHeight="1">
      <c r="F3" s="40" t="s">
        <v>2</v>
      </c>
      <c r="G3" s="40"/>
      <c r="H3" s="40"/>
    </row>
    <row r="4" spans="1:8" s="5" customFormat="1" ht="14.25" customHeight="1">
      <c r="A4" s="44" t="s">
        <v>3</v>
      </c>
      <c r="B4" s="44"/>
      <c r="C4" s="44"/>
      <c r="D4" s="44"/>
      <c r="E4" s="44"/>
      <c r="F4" s="41" t="s">
        <v>4</v>
      </c>
      <c r="G4" s="41" t="s">
        <v>5</v>
      </c>
      <c r="H4" s="41"/>
    </row>
    <row r="5" spans="1:8" s="2" customFormat="1" ht="13.5" customHeight="1">
      <c r="A5" s="45" t="s">
        <v>6</v>
      </c>
      <c r="B5" s="45"/>
      <c r="C5" s="45"/>
      <c r="D5" s="45"/>
      <c r="E5" s="45"/>
      <c r="F5" s="46" t="s">
        <v>7</v>
      </c>
      <c r="G5" s="47"/>
      <c r="H5" s="46"/>
    </row>
    <row r="6" spans="1:8" s="2" customFormat="1" ht="14.25" customHeight="1" thickBot="1">
      <c r="A6" s="6" t="s">
        <v>8</v>
      </c>
      <c r="G6" s="42" t="s">
        <v>9</v>
      </c>
      <c r="H6" s="43"/>
    </row>
    <row r="7" spans="1:9" s="2" customFormat="1" ht="16.5" customHeight="1" thickBot="1">
      <c r="A7" s="52" t="s">
        <v>10</v>
      </c>
      <c r="B7" s="52" t="s">
        <v>11</v>
      </c>
      <c r="C7" s="54" t="s">
        <v>12</v>
      </c>
      <c r="D7" s="54"/>
      <c r="E7" s="54" t="s">
        <v>13</v>
      </c>
      <c r="F7" s="54"/>
      <c r="G7" s="54"/>
      <c r="H7" s="52" t="s">
        <v>14</v>
      </c>
      <c r="I7" s="51" t="s">
        <v>15</v>
      </c>
    </row>
    <row r="8" spans="1:9" s="2" customFormat="1" ht="77.25" customHeight="1" thickBot="1">
      <c r="A8" s="53"/>
      <c r="B8" s="53"/>
      <c r="C8" s="30" t="s">
        <v>16</v>
      </c>
      <c r="D8" s="30" t="s">
        <v>17</v>
      </c>
      <c r="E8" s="30" t="s">
        <v>16</v>
      </c>
      <c r="F8" s="30" t="s">
        <v>18</v>
      </c>
      <c r="G8" s="30" t="s">
        <v>19</v>
      </c>
      <c r="H8" s="53" t="s">
        <v>20</v>
      </c>
      <c r="I8" s="51"/>
    </row>
    <row r="9" spans="1:9" s="2" customFormat="1" ht="20.25" customHeight="1" thickBot="1">
      <c r="A9" s="33" t="s">
        <v>21</v>
      </c>
      <c r="B9" s="34" t="s">
        <v>22</v>
      </c>
      <c r="C9" s="34" t="s">
        <v>23</v>
      </c>
      <c r="D9" s="34" t="s">
        <v>24</v>
      </c>
      <c r="E9" s="34" t="s">
        <v>25</v>
      </c>
      <c r="F9" s="34" t="s">
        <v>26</v>
      </c>
      <c r="G9" s="34" t="s">
        <v>27</v>
      </c>
      <c r="H9" s="34" t="s">
        <v>28</v>
      </c>
      <c r="I9" s="20" t="s">
        <v>29</v>
      </c>
    </row>
    <row r="10" spans="1:9" s="5" customFormat="1" ht="21.75" customHeight="1" thickBot="1">
      <c r="A10" s="31" t="s">
        <v>30</v>
      </c>
      <c r="B10" s="32"/>
      <c r="C10" s="35">
        <v>130.734884902241</v>
      </c>
      <c r="D10" s="35">
        <v>106.5860478584</v>
      </c>
      <c r="E10" s="35">
        <v>132.276664078241</v>
      </c>
      <c r="F10" s="35">
        <v>101.038140408952</v>
      </c>
      <c r="G10" s="35">
        <v>104.43690554966</v>
      </c>
      <c r="H10" s="35">
        <v>108.188494114428</v>
      </c>
      <c r="I10" s="21"/>
    </row>
    <row r="11" spans="1:9" s="2" customFormat="1" ht="21.75" customHeight="1" thickBot="1">
      <c r="A11" s="24"/>
      <c r="B11" s="25"/>
      <c r="C11" s="36"/>
      <c r="D11" s="36"/>
      <c r="E11" s="36"/>
      <c r="F11" s="36"/>
      <c r="G11" s="36"/>
      <c r="H11" s="36"/>
      <c r="I11" s="22" t="s">
        <v>31</v>
      </c>
    </row>
    <row r="12" spans="1:9" s="5" customFormat="1" ht="21.75" customHeight="1" thickBot="1">
      <c r="A12" s="26" t="s">
        <v>32</v>
      </c>
      <c r="B12" s="27" t="s">
        <v>33</v>
      </c>
      <c r="C12" s="37">
        <v>42.6960826468194</v>
      </c>
      <c r="D12" s="37">
        <v>112.019354374824</v>
      </c>
      <c r="E12" s="37">
        <v>38.2218747068445</v>
      </c>
      <c r="F12" s="37">
        <v>89.5207998893354</v>
      </c>
      <c r="G12" s="37">
        <v>99.9743870898708</v>
      </c>
      <c r="H12" s="37">
        <v>115.25124165519</v>
      </c>
      <c r="I12" s="23" t="s">
        <v>31</v>
      </c>
    </row>
    <row r="13" spans="1:9" s="2" customFormat="1" ht="21.75" customHeight="1" thickBot="1">
      <c r="A13" s="24" t="s">
        <v>34</v>
      </c>
      <c r="B13" s="25" t="s">
        <v>35</v>
      </c>
      <c r="C13" s="36">
        <v>42.6960826468194</v>
      </c>
      <c r="D13" s="36">
        <v>112.019354374824</v>
      </c>
      <c r="E13" s="36">
        <v>38.2218747068445</v>
      </c>
      <c r="F13" s="36">
        <v>89.5207998893354</v>
      </c>
      <c r="G13" s="36">
        <v>99.9743870898708</v>
      </c>
      <c r="H13" s="36">
        <v>115.25124165519</v>
      </c>
      <c r="I13" s="22" t="s">
        <v>31</v>
      </c>
    </row>
    <row r="14" spans="1:9" s="5" customFormat="1" ht="21.75" customHeight="1" thickBot="1">
      <c r="A14" s="26" t="s">
        <v>36</v>
      </c>
      <c r="B14" s="27" t="s">
        <v>37</v>
      </c>
      <c r="C14" s="37">
        <v>132.519865222682</v>
      </c>
      <c r="D14" s="37">
        <v>106.570878028125</v>
      </c>
      <c r="E14" s="37">
        <v>134.129694690423</v>
      </c>
      <c r="F14" s="37">
        <v>101.214783508145</v>
      </c>
      <c r="G14" s="37">
        <v>104.623428553426</v>
      </c>
      <c r="H14" s="37">
        <v>108.132929107249</v>
      </c>
      <c r="I14" s="23" t="s">
        <v>31</v>
      </c>
    </row>
    <row r="15" spans="1:9" s="2" customFormat="1" ht="21.75" customHeight="1" thickBot="1">
      <c r="A15" s="24" t="s">
        <v>54</v>
      </c>
      <c r="B15" s="25" t="s">
        <v>55</v>
      </c>
      <c r="C15" s="36">
        <v>76.8405846431924</v>
      </c>
      <c r="D15" s="36">
        <v>145.783956501841</v>
      </c>
      <c r="E15" s="36">
        <v>82.9046016680258</v>
      </c>
      <c r="F15" s="36">
        <v>107.89168517261</v>
      </c>
      <c r="G15" s="36">
        <v>183.965139697393</v>
      </c>
      <c r="H15" s="36">
        <v>138.726709836946</v>
      </c>
      <c r="I15" s="22" t="s">
        <v>31</v>
      </c>
    </row>
    <row r="16" spans="1:9" s="2" customFormat="1" ht="21.75" customHeight="1" thickBot="1">
      <c r="A16" s="24" t="s">
        <v>60</v>
      </c>
      <c r="B16" s="25" t="s">
        <v>61</v>
      </c>
      <c r="C16" s="36">
        <v>347.566050798516</v>
      </c>
      <c r="D16" s="36">
        <v>132.965753065133</v>
      </c>
      <c r="E16" s="36">
        <v>352.969010671688</v>
      </c>
      <c r="F16" s="36">
        <v>101.554513123695</v>
      </c>
      <c r="G16" s="36">
        <v>105.751255236914</v>
      </c>
      <c r="H16" s="36">
        <v>122.676677023809</v>
      </c>
      <c r="I16" s="22" t="s">
        <v>31</v>
      </c>
    </row>
    <row r="17" spans="1:9" s="2" customFormat="1" ht="21.75" customHeight="1" thickBot="1">
      <c r="A17" s="24" t="s">
        <v>58</v>
      </c>
      <c r="B17" s="25" t="s">
        <v>59</v>
      </c>
      <c r="C17" s="36">
        <v>141.601293576081</v>
      </c>
      <c r="D17" s="36">
        <v>119.823534838759</v>
      </c>
      <c r="E17" s="36">
        <v>130.976919796252</v>
      </c>
      <c r="F17" s="36">
        <v>92.4969797157109</v>
      </c>
      <c r="G17" s="36">
        <v>123.644944322825</v>
      </c>
      <c r="H17" s="36">
        <v>121.692895491064</v>
      </c>
      <c r="I17" s="22" t="s">
        <v>31</v>
      </c>
    </row>
    <row r="18" spans="1:9" s="2" customFormat="1" ht="21.75" customHeight="1" thickBot="1">
      <c r="A18" s="24" t="s">
        <v>52</v>
      </c>
      <c r="B18" s="25" t="s">
        <v>53</v>
      </c>
      <c r="C18" s="36">
        <v>64.393189062653</v>
      </c>
      <c r="D18" s="36">
        <v>108.248318272102</v>
      </c>
      <c r="E18" s="36">
        <v>66.1571923742778</v>
      </c>
      <c r="F18" s="36">
        <v>102.739425298394</v>
      </c>
      <c r="G18" s="36">
        <v>115.311248180555</v>
      </c>
      <c r="H18" s="36">
        <v>114.911061097372</v>
      </c>
      <c r="I18" s="22" t="s">
        <v>31</v>
      </c>
    </row>
    <row r="19" spans="1:9" s="2" customFormat="1" ht="21.75" customHeight="1" thickBot="1">
      <c r="A19" s="24" t="s">
        <v>44</v>
      </c>
      <c r="B19" s="25" t="s">
        <v>45</v>
      </c>
      <c r="C19" s="36">
        <v>201.790506026782</v>
      </c>
      <c r="D19" s="36">
        <v>100.205924877306</v>
      </c>
      <c r="E19" s="36">
        <v>200.533595277776</v>
      </c>
      <c r="F19" s="36">
        <v>99.3771209687935</v>
      </c>
      <c r="G19" s="36">
        <v>112.956996896454</v>
      </c>
      <c r="H19" s="36">
        <v>113.691463482393</v>
      </c>
      <c r="I19" s="22" t="s">
        <v>31</v>
      </c>
    </row>
    <row r="20" spans="1:9" s="2" customFormat="1" ht="21.75" customHeight="1" thickBot="1">
      <c r="A20" s="24" t="s">
        <v>62</v>
      </c>
      <c r="B20" s="25" t="s">
        <v>63</v>
      </c>
      <c r="C20" s="36">
        <v>107.829422211214</v>
      </c>
      <c r="D20" s="36">
        <v>109.67524387705</v>
      </c>
      <c r="E20" s="36">
        <v>108.410176148995</v>
      </c>
      <c r="F20" s="36">
        <v>100.538585782871</v>
      </c>
      <c r="G20" s="36">
        <v>148.062964013339</v>
      </c>
      <c r="H20" s="36">
        <v>110.367836584012</v>
      </c>
      <c r="I20" s="22" t="s">
        <v>31</v>
      </c>
    </row>
    <row r="21" spans="1:9" s="2" customFormat="1" ht="21.75" customHeight="1" thickBot="1">
      <c r="A21" s="24" t="s">
        <v>46</v>
      </c>
      <c r="B21" s="25" t="s">
        <v>47</v>
      </c>
      <c r="C21" s="36">
        <v>185.393977462408</v>
      </c>
      <c r="D21" s="36">
        <v>105.273795743372</v>
      </c>
      <c r="E21" s="36">
        <v>187.868771942668</v>
      </c>
      <c r="F21" s="36">
        <v>101.334883966639</v>
      </c>
      <c r="G21" s="36">
        <v>99.4296126764697</v>
      </c>
      <c r="H21" s="36">
        <v>109.52083383443</v>
      </c>
      <c r="I21" s="22" t="s">
        <v>31</v>
      </c>
    </row>
    <row r="22" spans="1:9" s="2" customFormat="1" ht="21.75" customHeight="1" thickBot="1">
      <c r="A22" s="24" t="s">
        <v>38</v>
      </c>
      <c r="B22" s="25" t="s">
        <v>39</v>
      </c>
      <c r="C22" s="36">
        <v>120.603101286818</v>
      </c>
      <c r="D22" s="36">
        <v>108.997743161932</v>
      </c>
      <c r="E22" s="36">
        <v>123.34944153997</v>
      </c>
      <c r="F22" s="36">
        <v>102.277172165433</v>
      </c>
      <c r="G22" s="36">
        <v>106.270228355893</v>
      </c>
      <c r="H22" s="36">
        <v>108.811847124925</v>
      </c>
      <c r="I22" s="22" t="s">
        <v>31</v>
      </c>
    </row>
    <row r="23" spans="1:9" s="2" customFormat="1" ht="21.75" customHeight="1" thickBot="1">
      <c r="A23" s="24" t="s">
        <v>42</v>
      </c>
      <c r="B23" s="25" t="s">
        <v>43</v>
      </c>
      <c r="C23" s="36">
        <v>48.9094406942144</v>
      </c>
      <c r="D23" s="36">
        <v>107.16737080835</v>
      </c>
      <c r="E23" s="36">
        <v>49.9472755298932</v>
      </c>
      <c r="F23" s="36">
        <v>102.121951960497</v>
      </c>
      <c r="G23" s="36">
        <v>114.10366297019</v>
      </c>
      <c r="H23" s="36">
        <v>107.385602753677</v>
      </c>
      <c r="I23" s="22" t="s">
        <v>31</v>
      </c>
    </row>
    <row r="24" spans="1:9" s="2" customFormat="1" ht="21.75" customHeight="1" thickBot="1">
      <c r="A24" s="24" t="s">
        <v>50</v>
      </c>
      <c r="B24" s="25" t="s">
        <v>51</v>
      </c>
      <c r="C24" s="36">
        <v>144.979734736907</v>
      </c>
      <c r="D24" s="36">
        <v>101.540864099526</v>
      </c>
      <c r="E24" s="36">
        <v>147.250149324468</v>
      </c>
      <c r="F24" s="36">
        <v>101.566022031756</v>
      </c>
      <c r="G24" s="36">
        <v>102.607968564227</v>
      </c>
      <c r="H24" s="36">
        <v>105.348491006795</v>
      </c>
      <c r="I24" s="22" t="s">
        <v>31</v>
      </c>
    </row>
    <row r="25" spans="1:9" s="2" customFormat="1" ht="21.75" customHeight="1" thickBot="1">
      <c r="A25" s="24" t="s">
        <v>48</v>
      </c>
      <c r="B25" s="25" t="s">
        <v>49</v>
      </c>
      <c r="C25" s="36">
        <v>69.3863174417232</v>
      </c>
      <c r="D25" s="36">
        <v>112.929937154601</v>
      </c>
      <c r="E25" s="36">
        <v>67.4677223657647</v>
      </c>
      <c r="F25" s="36">
        <v>97.2349086293997</v>
      </c>
      <c r="G25" s="36">
        <v>108.974685580609</v>
      </c>
      <c r="H25" s="38">
        <v>99.5722526013778</v>
      </c>
      <c r="I25" s="22" t="s">
        <v>31</v>
      </c>
    </row>
    <row r="26" spans="1:9" s="2" customFormat="1" ht="21.75" customHeight="1" thickBot="1">
      <c r="A26" s="24" t="s">
        <v>40</v>
      </c>
      <c r="B26" s="25" t="s">
        <v>41</v>
      </c>
      <c r="C26" s="36">
        <v>94.2207028962246</v>
      </c>
      <c r="D26" s="36">
        <v>87.1886120996441</v>
      </c>
      <c r="E26" s="36">
        <v>95.1821386400636</v>
      </c>
      <c r="F26" s="36">
        <v>101.020408163265</v>
      </c>
      <c r="G26" s="36">
        <v>87.9218472468916</v>
      </c>
      <c r="H26" s="38">
        <v>88.3881201115791</v>
      </c>
      <c r="I26" s="22" t="s">
        <v>31</v>
      </c>
    </row>
    <row r="27" spans="1:9" s="2" customFormat="1" ht="21.75" customHeight="1" thickBot="1">
      <c r="A27" s="24" t="s">
        <v>56</v>
      </c>
      <c r="B27" s="25" t="s">
        <v>57</v>
      </c>
      <c r="C27" s="36">
        <v>216.818684670654</v>
      </c>
      <c r="D27" s="36">
        <v>88.9477672629893</v>
      </c>
      <c r="E27" s="36">
        <v>221.80084559555</v>
      </c>
      <c r="F27" s="36">
        <v>102.297846669655</v>
      </c>
      <c r="G27" s="36">
        <v>78.5296992291175</v>
      </c>
      <c r="H27" s="38">
        <v>86.6268831695462</v>
      </c>
      <c r="I27" s="22" t="s">
        <v>31</v>
      </c>
    </row>
    <row r="28" spans="1:9" s="5" customFormat="1" ht="26.25" thickBot="1">
      <c r="A28" s="26" t="s">
        <v>64</v>
      </c>
      <c r="B28" s="27" t="s">
        <v>65</v>
      </c>
      <c r="C28" s="37">
        <v>119.393910747483</v>
      </c>
      <c r="D28" s="37">
        <v>101.796533053675</v>
      </c>
      <c r="E28" s="37">
        <v>122.41257756205</v>
      </c>
      <c r="F28" s="37">
        <v>102.528325603599</v>
      </c>
      <c r="G28" s="37">
        <v>94.1305435360996</v>
      </c>
      <c r="H28" s="37">
        <v>101.977485041595</v>
      </c>
      <c r="I28" s="23" t="s">
        <v>31</v>
      </c>
    </row>
    <row r="29" spans="1:9" s="2" customFormat="1" ht="26.25" thickBot="1">
      <c r="A29" s="24" t="s">
        <v>66</v>
      </c>
      <c r="B29" s="25" t="s">
        <v>67</v>
      </c>
      <c r="C29" s="36">
        <v>119.393910747483</v>
      </c>
      <c r="D29" s="36">
        <v>101.796533053675</v>
      </c>
      <c r="E29" s="36">
        <v>122.41257756205</v>
      </c>
      <c r="F29" s="36">
        <v>102.528325603599</v>
      </c>
      <c r="G29" s="36">
        <v>94.1305435360996</v>
      </c>
      <c r="H29" s="36">
        <v>101.977485041595</v>
      </c>
      <c r="I29" s="22" t="s">
        <v>31</v>
      </c>
    </row>
    <row r="30" spans="1:9" s="5" customFormat="1" ht="21.75" customHeight="1" thickBot="1">
      <c r="A30" s="26" t="s">
        <v>68</v>
      </c>
      <c r="B30" s="27" t="s">
        <v>69</v>
      </c>
      <c r="C30" s="37">
        <v>122.976471592364</v>
      </c>
      <c r="D30" s="37">
        <v>95.0104407077701</v>
      </c>
      <c r="E30" s="37">
        <v>132.720703291701</v>
      </c>
      <c r="F30" s="37">
        <v>107.923655292076</v>
      </c>
      <c r="G30" s="37">
        <v>100.995886555532</v>
      </c>
      <c r="H30" s="37">
        <v>102.186458454726</v>
      </c>
      <c r="I30" s="23" t="s">
        <v>31</v>
      </c>
    </row>
    <row r="31" spans="1:9" s="2" customFormat="1" ht="21.75" customHeight="1" thickBot="1">
      <c r="A31" s="28" t="s">
        <v>70</v>
      </c>
      <c r="B31" s="29" t="s">
        <v>71</v>
      </c>
      <c r="C31" s="39">
        <v>122.976471592364</v>
      </c>
      <c r="D31" s="39">
        <v>95.0104407077701</v>
      </c>
      <c r="E31" s="39">
        <v>132.720703291701</v>
      </c>
      <c r="F31" s="39">
        <v>107.923655292076</v>
      </c>
      <c r="G31" s="39">
        <v>100.995886555532</v>
      </c>
      <c r="H31" s="39">
        <v>102.186458454726</v>
      </c>
      <c r="I31" s="22" t="s">
        <v>31</v>
      </c>
    </row>
  </sheetData>
  <sheetProtection/>
  <mergeCells count="13">
    <mergeCell ref="I7:I8"/>
    <mergeCell ref="G6:H6"/>
    <mergeCell ref="A7:A8"/>
    <mergeCell ref="B7:B8"/>
    <mergeCell ref="C7:D7"/>
    <mergeCell ref="E7:G7"/>
    <mergeCell ref="H7:H8"/>
    <mergeCell ref="F2:H2"/>
    <mergeCell ref="F3:H3"/>
    <mergeCell ref="A4:E4"/>
    <mergeCell ref="F4:H4"/>
    <mergeCell ref="A5:E5"/>
    <mergeCell ref="F5:H5"/>
  </mergeCells>
  <printOptions/>
  <pageMargins left="0.7" right="0.7" top="0.75" bottom="0.75" header="0.3" footer="0.3"/>
  <pageSetup orientation="portrait" paperSize="9" r:id="rId1"/>
  <ignoredErrors>
    <ignoredError sqref="B13:B14 B28:B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tuanpc</cp:lastModifiedBy>
  <dcterms:modified xsi:type="dcterms:W3CDTF">2015-05-20T09:47:41Z</dcterms:modified>
  <cp:category/>
  <cp:version/>
  <cp:contentType/>
  <cp:contentStatus/>
</cp:coreProperties>
</file>